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-adsv01\個人データ\0120-八木澤（俊）\Documents\(4)八木澤【保証統括課】\課長・代理協議未了\書式変更\"/>
    </mc:Choice>
  </mc:AlternateContent>
  <xr:revisionPtr revIDLastSave="0" documentId="13_ncr:1_{A6D46D5B-8F2F-4285-956B-DBE6A4AC28C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2204" sheetId="3" r:id="rId1"/>
  </sheets>
  <definedNames>
    <definedName name="_xlnm.Print_Area" localSheetId="0">'202204'!$A$1:$EP$60</definedName>
  </definedNames>
  <calcPr calcId="181029"/>
</workbook>
</file>

<file path=xl/calcChain.xml><?xml version="1.0" encoding="utf-8"?>
<calcChain xmlns="http://schemas.openxmlformats.org/spreadsheetml/2006/main">
  <c r="A46" i="3" l="1"/>
</calcChain>
</file>

<file path=xl/sharedStrings.xml><?xml version="1.0" encoding="utf-8"?>
<sst xmlns="http://schemas.openxmlformats.org/spreadsheetml/2006/main" count="52" uniqueCount="42">
  <si>
    <t>「ハーモニーサポート保証」借入額・返済方法確認書</t>
    <rPh sb="10" eb="12">
      <t>ホショウ</t>
    </rPh>
    <rPh sb="13" eb="15">
      <t>カリイレ</t>
    </rPh>
    <rPh sb="15" eb="16">
      <t>ガク</t>
    </rPh>
    <rPh sb="17" eb="19">
      <t>ヘンサイ</t>
    </rPh>
    <rPh sb="19" eb="21">
      <t>ホウホウ</t>
    </rPh>
    <rPh sb="21" eb="24">
      <t>カクニンショ</t>
    </rPh>
    <phoneticPr fontId="3"/>
  </si>
  <si>
    <t>栃木県信用保証協会 　御中</t>
    <rPh sb="0" eb="3">
      <t>トチギケン</t>
    </rPh>
    <rPh sb="3" eb="5">
      <t>シンヨウ</t>
    </rPh>
    <rPh sb="5" eb="7">
      <t>ホショウ</t>
    </rPh>
    <rPh sb="7" eb="9">
      <t>キョウカイ</t>
    </rPh>
    <rPh sb="11" eb="13">
      <t>オンチュウ</t>
    </rPh>
    <phoneticPr fontId="3"/>
  </si>
  <si>
    <t>金融機関営業店名</t>
    <phoneticPr fontId="3"/>
  </si>
  <si>
    <t>申込人名</t>
    <rPh sb="0" eb="2">
      <t>モウシコミ</t>
    </rPh>
    <rPh sb="2" eb="3">
      <t>ヒト</t>
    </rPh>
    <rPh sb="3" eb="4">
      <t>メイ</t>
    </rPh>
    <phoneticPr fontId="3"/>
  </si>
  <si>
    <t>　「ハーモニーサポート保証制度要綱」及びハーモニーサポート保証に係る「覚書」を遵守のうえ、下記のとおり本制度による貸付（保証付貸付）及び信用保証協会の保証を付さない貸付（プロパー貸付）を実行します。</t>
    <rPh sb="11" eb="13">
      <t>ホショウ</t>
    </rPh>
    <rPh sb="13" eb="15">
      <t>セイド</t>
    </rPh>
    <rPh sb="15" eb="17">
      <t>ヨウコウ</t>
    </rPh>
    <rPh sb="18" eb="19">
      <t>オヨ</t>
    </rPh>
    <rPh sb="32" eb="33">
      <t>カカ</t>
    </rPh>
    <rPh sb="35" eb="37">
      <t>オボエガキ</t>
    </rPh>
    <rPh sb="39" eb="41">
      <t>ジュンシュ</t>
    </rPh>
    <rPh sb="45" eb="47">
      <t>カキ</t>
    </rPh>
    <rPh sb="66" eb="67">
      <t>オヨ</t>
    </rPh>
    <rPh sb="93" eb="95">
      <t>ジッコウ</t>
    </rPh>
    <phoneticPr fontId="3"/>
  </si>
  <si>
    <t>記</t>
    <rPh sb="0" eb="1">
      <t>キ</t>
    </rPh>
    <phoneticPr fontId="3"/>
  </si>
  <si>
    <t>１．貸付総額、貸付（据置）期間及び返済方法</t>
    <rPh sb="2" eb="4">
      <t>カシツケ</t>
    </rPh>
    <rPh sb="4" eb="6">
      <t>ソウガク</t>
    </rPh>
    <rPh sb="7" eb="9">
      <t>カシツケ</t>
    </rPh>
    <rPh sb="10" eb="12">
      <t>スエオキ</t>
    </rPh>
    <rPh sb="13" eb="15">
      <t>キカン</t>
    </rPh>
    <rPh sb="15" eb="16">
      <t>オヨ</t>
    </rPh>
    <rPh sb="17" eb="19">
      <t>ヘンサイ</t>
    </rPh>
    <rPh sb="19" eb="21">
      <t>ホウホウ</t>
    </rPh>
    <phoneticPr fontId="3"/>
  </si>
  <si>
    <t>（１）貸付総額</t>
    <phoneticPr fontId="3"/>
  </si>
  <si>
    <t>（２）貸付（据置）期間</t>
    <phoneticPr fontId="3"/>
  </si>
  <si>
    <t>（３）返済方法</t>
    <phoneticPr fontId="3"/>
  </si>
  <si>
    <t>返済方法</t>
    <rPh sb="0" eb="2">
      <t>ヘンサイ</t>
    </rPh>
    <rPh sb="2" eb="4">
      <t>ホウホウ</t>
    </rPh>
    <phoneticPr fontId="3"/>
  </si>
  <si>
    <t>（A）</t>
    <phoneticPr fontId="3"/>
  </si>
  <si>
    <t>円</t>
    <rPh sb="0" eb="1">
      <t>エン</t>
    </rPh>
    <phoneticPr fontId="3"/>
  </si>
  <si>
    <t>（うち据置</t>
    <rPh sb="3" eb="5">
      <t>スエオキ</t>
    </rPh>
    <phoneticPr fontId="3"/>
  </si>
  <si>
    <t>）</t>
    <phoneticPr fontId="3"/>
  </si>
  <si>
    <t>か月</t>
    <rPh sb="1" eb="2">
      <t>ゲツ</t>
    </rPh>
    <phoneticPr fontId="3"/>
  </si>
  <si>
    <t>一括</t>
    <rPh sb="0" eb="2">
      <t>イッカツ</t>
    </rPh>
    <phoneticPr fontId="3"/>
  </si>
  <si>
    <t>分割</t>
    <rPh sb="0" eb="2">
      <t>ブンカツ</t>
    </rPh>
    <phoneticPr fontId="3"/>
  </si>
  <si>
    <t>２．本制度による貸付（保証付貸付）に係る貸付額及び返済方法</t>
    <rPh sb="2" eb="3">
      <t>ホン</t>
    </rPh>
    <rPh sb="3" eb="5">
      <t>セイド</t>
    </rPh>
    <rPh sb="8" eb="10">
      <t>カシツケ</t>
    </rPh>
    <rPh sb="11" eb="13">
      <t>ホショウ</t>
    </rPh>
    <rPh sb="13" eb="14">
      <t>ツキ</t>
    </rPh>
    <rPh sb="14" eb="16">
      <t>カシツケ</t>
    </rPh>
    <rPh sb="18" eb="19">
      <t>カカ</t>
    </rPh>
    <rPh sb="20" eb="22">
      <t>カシツケ</t>
    </rPh>
    <rPh sb="22" eb="23">
      <t>ガク</t>
    </rPh>
    <rPh sb="23" eb="24">
      <t>オヨ</t>
    </rPh>
    <rPh sb="25" eb="27">
      <t>ヘンサイ</t>
    </rPh>
    <rPh sb="27" eb="29">
      <t>ホウホウ</t>
    </rPh>
    <phoneticPr fontId="3"/>
  </si>
  <si>
    <t>（１）貸付額</t>
    <rPh sb="3" eb="5">
      <t>カシツケ</t>
    </rPh>
    <rPh sb="5" eb="6">
      <t>ガク</t>
    </rPh>
    <phoneticPr fontId="3"/>
  </si>
  <si>
    <t>【参考】（B）の算出式</t>
    <phoneticPr fontId="3"/>
  </si>
  <si>
    <t>（B）</t>
    <phoneticPr fontId="3"/>
  </si>
  <si>
    <t>（B）　≦　貸付総額（A）　×　７０．０％</t>
    <phoneticPr fontId="3"/>
  </si>
  <si>
    <t>（２）返済方法（※分割返済の場合に記入してください）</t>
    <rPh sb="3" eb="5">
      <t>ヘンサイ</t>
    </rPh>
    <rPh sb="5" eb="7">
      <t>ホウホウ</t>
    </rPh>
    <rPh sb="9" eb="11">
      <t>ブンカツ</t>
    </rPh>
    <rPh sb="11" eb="13">
      <t>ヘンサイ</t>
    </rPh>
    <rPh sb="14" eb="16">
      <t>バアイ</t>
    </rPh>
    <rPh sb="17" eb="19">
      <t>キニュウ</t>
    </rPh>
    <phoneticPr fontId="3"/>
  </si>
  <si>
    <t>か月目から</t>
    <rPh sb="1" eb="3">
      <t>ゲツメ</t>
    </rPh>
    <phoneticPr fontId="3"/>
  </si>
  <si>
    <t>か月目まで</t>
    <rPh sb="1" eb="3">
      <t>ゲツメ</t>
    </rPh>
    <phoneticPr fontId="3"/>
  </si>
  <si>
    <t>調整方法</t>
    <rPh sb="0" eb="2">
      <t>チョウセイ</t>
    </rPh>
    <rPh sb="2" eb="4">
      <t>ホウホウ</t>
    </rPh>
    <phoneticPr fontId="3"/>
  </si>
  <si>
    <t>調整なし</t>
    <phoneticPr fontId="3"/>
  </si>
  <si>
    <t>最終回調整</t>
    <phoneticPr fontId="3"/>
  </si>
  <si>
    <t>初回調整</t>
    <phoneticPr fontId="3"/>
  </si>
  <si>
    <t>３．信用保証協会の保証を付さない貸付（プロパー貸付）に係る貸付額及び返済方法</t>
    <rPh sb="2" eb="4">
      <t>シンヨウ</t>
    </rPh>
    <rPh sb="4" eb="6">
      <t>ホショウ</t>
    </rPh>
    <rPh sb="6" eb="8">
      <t>キョウカイ</t>
    </rPh>
    <rPh sb="9" eb="11">
      <t>ホショウ</t>
    </rPh>
    <rPh sb="12" eb="13">
      <t>フ</t>
    </rPh>
    <rPh sb="16" eb="18">
      <t>カシツケ</t>
    </rPh>
    <rPh sb="23" eb="25">
      <t>カシツケ</t>
    </rPh>
    <rPh sb="27" eb="28">
      <t>カカ</t>
    </rPh>
    <rPh sb="29" eb="31">
      <t>カシツケ</t>
    </rPh>
    <rPh sb="31" eb="32">
      <t>ガク</t>
    </rPh>
    <rPh sb="32" eb="33">
      <t>オヨ</t>
    </rPh>
    <rPh sb="34" eb="36">
      <t>ヘンサイ</t>
    </rPh>
    <rPh sb="36" eb="38">
      <t>ホウホウ</t>
    </rPh>
    <phoneticPr fontId="3"/>
  </si>
  <si>
    <t>【参考】（C）の算出式</t>
    <phoneticPr fontId="3"/>
  </si>
  <si>
    <t>（C）</t>
    <phoneticPr fontId="3"/>
  </si>
  <si>
    <t>（C）　≧　貸付総額（A）　×　３０．０％</t>
    <rPh sb="6" eb="8">
      <t>カシツケ</t>
    </rPh>
    <rPh sb="8" eb="10">
      <t>ソウガク</t>
    </rPh>
    <phoneticPr fontId="3"/>
  </si>
  <si>
    <t>４．プロパー貸付金額の確認欄</t>
    <rPh sb="6" eb="8">
      <t>カシツケ</t>
    </rPh>
    <rPh sb="8" eb="10">
      <t>キンガク</t>
    </rPh>
    <rPh sb="11" eb="13">
      <t>カクニン</t>
    </rPh>
    <rPh sb="13" eb="14">
      <t>ラン</t>
    </rPh>
    <phoneticPr fontId="3"/>
  </si>
  <si>
    <r>
      <t xml:space="preserve">プロパー
貸付金額
</t>
    </r>
    <r>
      <rPr>
        <sz val="18"/>
        <color theme="1"/>
        <rFont val="ＭＳ Ｐゴシック"/>
        <family val="3"/>
        <charset val="128"/>
        <scheme val="minor"/>
      </rPr>
      <t>判定</t>
    </r>
    <rPh sb="5" eb="7">
      <t>カシツケ</t>
    </rPh>
    <rPh sb="7" eb="9">
      <t>キンガク</t>
    </rPh>
    <rPh sb="10" eb="12">
      <t>ハンテイ</t>
    </rPh>
    <phoneticPr fontId="3"/>
  </si>
  <si>
    <t>（C）の金額</t>
    <rPh sb="4" eb="6">
      <t>キンガク</t>
    </rPh>
    <phoneticPr fontId="3"/>
  </si>
  <si>
    <t>÷</t>
    <phoneticPr fontId="3"/>
  </si>
  <si>
    <t>（A）の金額</t>
    <rPh sb="4" eb="6">
      <t>キンガク</t>
    </rPh>
    <phoneticPr fontId="3"/>
  </si>
  <si>
    <t>＝</t>
    <phoneticPr fontId="3"/>
  </si>
  <si>
    <t>≧</t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</si>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</sst>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%"/>
    <numFmt numFmtId="178" formatCode="0.000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/>
    <xf numFmtId="0" fontId="0" fillId="0" borderId="0" xfId="0" applyBorder="1"/>
    <xf numFmtId="0" fontId="0" fillId="0" borderId="8" xfId="0" applyBorder="1"/>
    <xf numFmtId="0" fontId="16" fillId="0" borderId="0" xfId="0" applyFont="1" applyAlignment="1">
      <alignment vertical="center"/>
    </xf>
    <xf numFmtId="178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center" shrinkToFit="1"/>
      <protection locked="0"/>
    </xf>
    <xf numFmtId="0" fontId="11" fillId="0" borderId="1" xfId="0" applyFont="1" applyFill="1" applyBorder="1" applyAlignment="1" applyProtection="1">
      <alignment horizontal="center" shrinkToFit="1"/>
      <protection locked="0"/>
    </xf>
    <xf numFmtId="0" fontId="13" fillId="0" borderId="0" xfId="0" applyFont="1" applyAlignment="1">
      <alignment horizontal="center"/>
    </xf>
    <xf numFmtId="38" fontId="11" fillId="0" borderId="0" xfId="1" applyFont="1" applyBorder="1" applyAlignment="1">
      <alignment horizontal="center" shrinkToFit="1"/>
    </xf>
    <xf numFmtId="38" fontId="11" fillId="0" borderId="1" xfId="1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38" fontId="11" fillId="0" borderId="0" xfId="0" applyNumberFormat="1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38" fontId="11" fillId="0" borderId="1" xfId="0" applyNumberFormat="1" applyFont="1" applyBorder="1" applyAlignment="1">
      <alignment horizontal="center" shrinkToFit="1"/>
    </xf>
    <xf numFmtId="38" fontId="11" fillId="0" borderId="0" xfId="1" applyFont="1" applyFill="1" applyBorder="1" applyAlignment="1" applyProtection="1">
      <alignment horizontal="center" shrinkToFit="1"/>
      <protection locked="0"/>
    </xf>
    <xf numFmtId="38" fontId="11" fillId="0" borderId="1" xfId="1" applyFont="1" applyFill="1" applyBorder="1" applyAlignment="1" applyProtection="1">
      <alignment horizontal="center" shrinkToFit="1"/>
      <protection locked="0"/>
    </xf>
    <xf numFmtId="38" fontId="8" fillId="0" borderId="0" xfId="1" applyFont="1" applyFill="1" applyBorder="1" applyAlignment="1">
      <alignment horizontal="center" shrinkToFit="1"/>
    </xf>
    <xf numFmtId="38" fontId="8" fillId="0" borderId="1" xfId="1" applyFont="1" applyFill="1" applyBorder="1" applyAlignment="1">
      <alignment horizontal="center" shrinkToFit="1"/>
    </xf>
    <xf numFmtId="38" fontId="7" fillId="0" borderId="0" xfId="1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38" fontId="8" fillId="0" borderId="0" xfId="1" applyFont="1" applyFill="1" applyBorder="1" applyAlignment="1" applyProtection="1">
      <alignment horizontal="center" shrinkToFit="1"/>
      <protection locked="0"/>
    </xf>
    <xf numFmtId="38" fontId="8" fillId="0" borderId="1" xfId="1" applyFont="1" applyFill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8" fontId="8" fillId="0" borderId="0" xfId="1" applyFont="1" applyBorder="1" applyAlignment="1" applyProtection="1">
      <alignment horizontal="center" shrinkToFit="1"/>
      <protection locked="0"/>
    </xf>
    <xf numFmtId="38" fontId="8" fillId="0" borderId="1" xfId="1" applyFont="1" applyBorder="1" applyAlignment="1" applyProtection="1">
      <alignment horizontal="center" shrinkToFit="1"/>
      <protection locked="0"/>
    </xf>
    <xf numFmtId="38" fontId="7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176" fontId="2" fillId="0" borderId="0" xfId="0" applyNumberFormat="1" applyFont="1" applyAlignment="1">
      <alignment horizontal="right"/>
    </xf>
    <xf numFmtId="17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Fill="1" applyAlignment="1" applyProtection="1">
      <alignment horizontal="left" vertical="center" shrinkToFit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I60"/>
  <sheetViews>
    <sheetView tabSelected="1" view="pageBreakPreview" zoomScaleNormal="100" zoomScaleSheetLayoutView="100" workbookViewId="0">
      <selection sqref="A1:EP1"/>
    </sheetView>
  </sheetViews>
  <sheetFormatPr defaultColWidth="0.625" defaultRowHeight="13.5" x14ac:dyDescent="0.15"/>
  <sheetData>
    <row r="1" spans="1:146" ht="16.5" customHeight="1" x14ac:dyDescent="0.15">
      <c r="A1" s="84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</row>
    <row r="2" spans="1:146" ht="11.2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</row>
    <row r="3" spans="1:146" ht="21" x14ac:dyDescent="0.2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</row>
    <row r="4" spans="1:146" ht="11.2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</row>
    <row r="5" spans="1:146" s="1" customFormat="1" ht="16.5" customHeight="1" x14ac:dyDescent="0.1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</row>
    <row r="6" spans="1:146" ht="11.2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</row>
    <row r="7" spans="1:146" s="2" customFormat="1" ht="16.5" customHeight="1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19" t="s">
        <v>2</v>
      </c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</row>
    <row r="8" spans="1:146" ht="13.5" customHeight="1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17"/>
      <c r="CJ8" s="17"/>
      <c r="CK8" s="17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91"/>
      <c r="EM8" s="91"/>
      <c r="EN8" s="91"/>
      <c r="EO8" s="91"/>
      <c r="EP8" s="91"/>
    </row>
    <row r="9" spans="1:146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17"/>
      <c r="CJ9" s="17"/>
      <c r="CK9" s="17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91"/>
      <c r="EM9" s="91"/>
      <c r="EN9" s="91"/>
      <c r="EO9" s="91"/>
      <c r="EP9" s="91"/>
    </row>
    <row r="10" spans="1:146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8"/>
      <c r="CJ10" s="88"/>
      <c r="CK10" s="88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3"/>
      <c r="EM10" s="93"/>
      <c r="EN10" s="93"/>
      <c r="EO10" s="93"/>
      <c r="EP10" s="93"/>
    </row>
    <row r="11" spans="1:146" ht="7.5" customHeight="1" x14ac:dyDescent="0.1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</row>
    <row r="12" spans="1:146" s="1" customFormat="1" ht="16.5" customHeight="1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19" t="s">
        <v>3</v>
      </c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</row>
    <row r="13" spans="1:146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17"/>
      <c r="CJ13" s="17"/>
      <c r="CK13" s="17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91"/>
      <c r="EO13" s="91"/>
      <c r="EP13" s="91"/>
    </row>
    <row r="14" spans="1:146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17"/>
      <c r="CJ14" s="17"/>
      <c r="CK14" s="17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91"/>
      <c r="EO14" s="91"/>
      <c r="EP14" s="91"/>
    </row>
    <row r="15" spans="1:146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8"/>
      <c r="CJ15" s="88"/>
      <c r="CK15" s="88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2"/>
      <c r="EO15" s="92"/>
      <c r="EP15" s="92"/>
    </row>
    <row r="16" spans="1:146" ht="11.25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</row>
    <row r="17" spans="1:171" ht="16.5" customHeight="1" x14ac:dyDescent="0.15">
      <c r="A17" s="82" t="s">
        <v>4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</row>
    <row r="18" spans="1:171" ht="16.5" customHeight="1" x14ac:dyDescent="0.1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</row>
    <row r="19" spans="1:171" ht="16.5" customHeight="1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</row>
    <row r="20" spans="1:171" ht="11.25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</row>
    <row r="21" spans="1:171" ht="16.5" customHeight="1" x14ac:dyDescent="0.15">
      <c r="A21" s="83" t="s">
        <v>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</row>
    <row r="22" spans="1:171" ht="11.2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</row>
    <row r="23" spans="1:171" ht="16.5" customHeight="1" x14ac:dyDescent="0.15">
      <c r="A23" s="19" t="s">
        <v>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</row>
    <row r="24" spans="1:171" ht="11.2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</row>
    <row r="25" spans="1:171" ht="16.5" customHeight="1" x14ac:dyDescent="0.15">
      <c r="A25" s="81" t="s">
        <v>7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 t="s">
        <v>8</v>
      </c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17"/>
      <c r="DO25" s="17"/>
      <c r="DP25" s="17"/>
      <c r="DQ25" s="17"/>
      <c r="DR25" s="59" t="s">
        <v>9</v>
      </c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V25" s="67" t="s">
        <v>10</v>
      </c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</row>
    <row r="26" spans="1:171" ht="12.75" customHeight="1" x14ac:dyDescent="0.2">
      <c r="A26" s="3"/>
      <c r="B26" s="76" t="s">
        <v>11</v>
      </c>
      <c r="C26" s="76"/>
      <c r="D26" s="76"/>
      <c r="E26" s="76"/>
      <c r="F26" s="76"/>
      <c r="G26" s="76"/>
      <c r="H26" s="76"/>
      <c r="I26" s="76"/>
      <c r="J26" s="76"/>
      <c r="K26" s="76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52" t="s">
        <v>12</v>
      </c>
      <c r="BA26" s="52"/>
      <c r="BB26" s="52"/>
      <c r="BC26" s="52"/>
      <c r="BD26" s="52"/>
      <c r="BE26" s="52"/>
      <c r="BF26" s="52"/>
      <c r="BG26" s="64"/>
      <c r="BH26" s="64"/>
      <c r="BI26" s="64"/>
      <c r="BJ26" s="64"/>
      <c r="BK26" s="64"/>
      <c r="BL26" s="64"/>
      <c r="BM26" s="64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80" t="s">
        <v>13</v>
      </c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52" t="s">
        <v>14</v>
      </c>
      <c r="DF26" s="52"/>
      <c r="DG26" s="74" t="s">
        <v>15</v>
      </c>
      <c r="DH26" s="74"/>
      <c r="DI26" s="74"/>
      <c r="DJ26" s="74"/>
      <c r="DK26" s="74"/>
      <c r="DL26" s="74"/>
      <c r="DM26" s="74"/>
      <c r="DN26" s="74"/>
      <c r="DO26" s="74"/>
      <c r="DP26" s="74"/>
      <c r="DQ26" s="17"/>
      <c r="DR26" s="17"/>
      <c r="DS26" s="17"/>
      <c r="DT26" s="17"/>
      <c r="DU26" s="17"/>
      <c r="DV26" s="17"/>
      <c r="DW26" s="17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V26" s="68" t="s">
        <v>16</v>
      </c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</row>
    <row r="27" spans="1:171" ht="12.75" customHeight="1" x14ac:dyDescent="0.2">
      <c r="A27" s="4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52"/>
      <c r="BA27" s="52"/>
      <c r="BB27" s="52"/>
      <c r="BC27" s="52"/>
      <c r="BD27" s="52"/>
      <c r="BE27" s="52"/>
      <c r="BF27" s="52"/>
      <c r="BG27" s="64"/>
      <c r="BH27" s="64"/>
      <c r="BI27" s="64"/>
      <c r="BJ27" s="64"/>
      <c r="BK27" s="64"/>
      <c r="BL27" s="64"/>
      <c r="BM27" s="64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52"/>
      <c r="DF27" s="52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17"/>
      <c r="DR27" s="17"/>
      <c r="DS27" s="17"/>
      <c r="DT27" s="17"/>
      <c r="DU27" s="17"/>
      <c r="DV27" s="17"/>
      <c r="DW27" s="17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17"/>
      <c r="ER27" s="17"/>
      <c r="ES27" s="17"/>
      <c r="ET27" s="17"/>
      <c r="EU27" s="17"/>
      <c r="EV27" s="75" t="s">
        <v>17</v>
      </c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</row>
    <row r="28" spans="1:171" ht="11.2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5"/>
      <c r="ER28" s="5"/>
      <c r="ES28" s="5"/>
      <c r="ET28" s="5"/>
      <c r="EU28" s="5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</row>
    <row r="29" spans="1:171" ht="7.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</row>
    <row r="30" spans="1:171" ht="16.5" customHeight="1" x14ac:dyDescent="0.1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</row>
    <row r="31" spans="1:171" ht="11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</row>
    <row r="32" spans="1:171" ht="16.5" customHeight="1" x14ac:dyDescent="0.15">
      <c r="A32" s="17"/>
      <c r="B32" s="17"/>
      <c r="C32" s="17"/>
      <c r="D32" s="59" t="s">
        <v>19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61" t="s">
        <v>20</v>
      </c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3"/>
    </row>
    <row r="33" spans="1:171" ht="12.7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65" t="s">
        <v>21</v>
      </c>
      <c r="M33" s="65"/>
      <c r="N33" s="65"/>
      <c r="O33" s="65"/>
      <c r="P33" s="65"/>
      <c r="Q33" s="65"/>
      <c r="R33" s="65"/>
      <c r="S33" s="65"/>
      <c r="T33" s="65"/>
      <c r="U33" s="65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52" t="s">
        <v>12</v>
      </c>
      <c r="BU33" s="52"/>
      <c r="BV33" s="52"/>
      <c r="BW33" s="52"/>
      <c r="BX33" s="52"/>
      <c r="BY33" s="52"/>
      <c r="BZ33" s="52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53" t="s">
        <v>22</v>
      </c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5"/>
    </row>
    <row r="34" spans="1:171" ht="12.7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52"/>
      <c r="BU34" s="52"/>
      <c r="BV34" s="52"/>
      <c r="BW34" s="52"/>
      <c r="BX34" s="52"/>
      <c r="BY34" s="52"/>
      <c r="BZ34" s="52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56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8"/>
    </row>
    <row r="35" spans="1:171" ht="11.2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</row>
    <row r="36" spans="1:171" ht="16.5" customHeight="1" x14ac:dyDescent="0.15">
      <c r="A36" s="17"/>
      <c r="B36" s="17"/>
      <c r="C36" s="17"/>
      <c r="D36" s="59" t="s">
        <v>23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</row>
    <row r="37" spans="1:171" ht="11.2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6" t="s">
        <v>24</v>
      </c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6" t="s">
        <v>25</v>
      </c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35" t="s">
        <v>12</v>
      </c>
      <c r="EK37" s="36"/>
      <c r="EL37" s="36"/>
      <c r="EM37" s="36"/>
      <c r="EN37" s="36"/>
      <c r="EO37" s="36"/>
      <c r="EP37" s="36"/>
    </row>
    <row r="38" spans="1:171" ht="11.2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36"/>
      <c r="EK38" s="36"/>
      <c r="EL38" s="36"/>
      <c r="EM38" s="36"/>
      <c r="EN38" s="36"/>
      <c r="EO38" s="36"/>
      <c r="EP38" s="36"/>
      <c r="EV38" s="67" t="s">
        <v>26</v>
      </c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</row>
    <row r="39" spans="1:171" ht="11.2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9"/>
      <c r="CG39" s="39"/>
      <c r="CH39" s="39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35" t="s">
        <v>12</v>
      </c>
      <c r="EK39" s="36"/>
      <c r="EL39" s="36"/>
      <c r="EM39" s="36"/>
      <c r="EN39" s="36"/>
      <c r="EO39" s="36"/>
      <c r="EP39" s="36"/>
      <c r="EV39" s="68" t="s">
        <v>27</v>
      </c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</row>
    <row r="40" spans="1:171" ht="11.2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9"/>
      <c r="CG40" s="39"/>
      <c r="CH40" s="39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36"/>
      <c r="EK40" s="36"/>
      <c r="EL40" s="36"/>
      <c r="EM40" s="36"/>
      <c r="EN40" s="36"/>
      <c r="EO40" s="36"/>
      <c r="EP40" s="36"/>
      <c r="EQ40" s="17"/>
      <c r="ER40" s="17"/>
      <c r="ES40" s="17"/>
      <c r="ET40" s="17"/>
      <c r="EU40" s="17"/>
      <c r="EV40" s="69" t="s">
        <v>28</v>
      </c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</row>
    <row r="41" spans="1:171" ht="11.2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5"/>
      <c r="ER41" s="5"/>
      <c r="ES41" s="5"/>
      <c r="ET41" s="5"/>
      <c r="EU41" s="5"/>
      <c r="EV41" s="60" t="s">
        <v>29</v>
      </c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</row>
    <row r="42" spans="1:171" ht="7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</row>
    <row r="43" spans="1:171" ht="16.5" customHeight="1" x14ac:dyDescent="0.15">
      <c r="A43" s="19" t="s">
        <v>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</row>
    <row r="44" spans="1:171" ht="11.25" customHeight="1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</row>
    <row r="45" spans="1:171" ht="16.5" customHeight="1" x14ac:dyDescent="0.15">
      <c r="A45" s="17"/>
      <c r="B45" s="17"/>
      <c r="C45" s="17"/>
      <c r="D45" s="59" t="s">
        <v>19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61" t="s">
        <v>31</v>
      </c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3"/>
      <c r="EQ45" s="6"/>
      <c r="ER45" s="7"/>
    </row>
    <row r="46" spans="1:171" ht="12.75" customHeight="1" x14ac:dyDescent="0.15">
      <c r="A46" s="64" t="str">
        <f>IF(L39="","",L39/16*10)</f>
        <v/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 t="s">
        <v>32</v>
      </c>
      <c r="M46" s="65"/>
      <c r="N46" s="65"/>
      <c r="O46" s="65"/>
      <c r="P46" s="65"/>
      <c r="Q46" s="65"/>
      <c r="R46" s="65"/>
      <c r="S46" s="65"/>
      <c r="T46" s="65"/>
      <c r="U46" s="65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2" t="s">
        <v>12</v>
      </c>
      <c r="BU46" s="52"/>
      <c r="BV46" s="52"/>
      <c r="BW46" s="52"/>
      <c r="BX46" s="52"/>
      <c r="BY46" s="52"/>
      <c r="BZ46" s="52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53" t="s">
        <v>33</v>
      </c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5"/>
      <c r="EQ46" s="8"/>
      <c r="ER46" s="7"/>
    </row>
    <row r="47" spans="1:171" ht="12.75" customHeight="1" x14ac:dyDescent="0.1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2"/>
      <c r="BU47" s="52"/>
      <c r="BV47" s="52"/>
      <c r="BW47" s="52"/>
      <c r="BX47" s="52"/>
      <c r="BY47" s="52"/>
      <c r="BZ47" s="52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56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8"/>
      <c r="EQ47" s="8"/>
      <c r="ER47" s="7"/>
    </row>
    <row r="48" spans="1:171" ht="11.25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</row>
    <row r="49" spans="1:191" ht="16.5" customHeight="1" x14ac:dyDescent="0.15">
      <c r="A49" s="17"/>
      <c r="B49" s="17"/>
      <c r="C49" s="17"/>
      <c r="D49" s="59" t="s">
        <v>23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</row>
    <row r="50" spans="1:191" ht="11.25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6" t="s">
        <v>24</v>
      </c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6" t="s">
        <v>25</v>
      </c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35" t="s">
        <v>12</v>
      </c>
      <c r="EK50" s="36"/>
      <c r="EL50" s="36"/>
      <c r="EM50" s="36"/>
      <c r="EN50" s="36"/>
      <c r="EO50" s="36"/>
      <c r="EP50" s="36"/>
    </row>
    <row r="51" spans="1:191" ht="11.25" customHeight="1" x14ac:dyDescent="0.1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36"/>
      <c r="EK51" s="36"/>
      <c r="EL51" s="36"/>
      <c r="EM51" s="36"/>
      <c r="EN51" s="36"/>
      <c r="EO51" s="36"/>
      <c r="EP51" s="36"/>
    </row>
    <row r="52" spans="1:191" ht="11.2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9"/>
      <c r="CG52" s="39"/>
      <c r="CH52" s="39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35" t="s">
        <v>12</v>
      </c>
      <c r="EK52" s="36"/>
      <c r="EL52" s="36"/>
      <c r="EM52" s="36"/>
      <c r="EN52" s="36"/>
      <c r="EO52" s="36"/>
      <c r="EP52" s="36"/>
    </row>
    <row r="53" spans="1:191" ht="11.2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9"/>
      <c r="CG53" s="39"/>
      <c r="CH53" s="39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36"/>
      <c r="EK53" s="36"/>
      <c r="EL53" s="36"/>
      <c r="EM53" s="36"/>
      <c r="EN53" s="36"/>
      <c r="EO53" s="36"/>
      <c r="EP53" s="36"/>
    </row>
    <row r="54" spans="1:191" ht="11.25" customHeigh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5"/>
      <c r="ER54" s="5"/>
      <c r="ES54" s="5"/>
      <c r="ET54" s="5"/>
      <c r="EU54" s="5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</row>
    <row r="55" spans="1:191" ht="7.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</row>
    <row r="56" spans="1:191" ht="16.5" customHeight="1" thickBot="1" x14ac:dyDescent="0.2">
      <c r="A56" s="19" t="s">
        <v>34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1:191" ht="11.2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1"/>
      <c r="DM57" s="22" t="s">
        <v>35</v>
      </c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9"/>
    </row>
    <row r="58" spans="1:191" ht="16.5" customHeight="1" x14ac:dyDescent="0.15">
      <c r="A58" s="17"/>
      <c r="B58" s="17"/>
      <c r="C58" s="17"/>
      <c r="D58" s="17"/>
      <c r="E58" s="17"/>
      <c r="F58" s="17"/>
      <c r="G58" s="17"/>
      <c r="H58" s="17"/>
      <c r="I58" s="34" t="s">
        <v>36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11" t="s">
        <v>37</v>
      </c>
      <c r="AD58" s="11"/>
      <c r="AE58" s="11"/>
      <c r="AF58" s="11"/>
      <c r="AG58" s="11"/>
      <c r="AH58" s="11"/>
      <c r="AI58" s="11"/>
      <c r="AJ58" s="34" t="s">
        <v>38</v>
      </c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11" t="s">
        <v>39</v>
      </c>
      <c r="BE58" s="11"/>
      <c r="BF58" s="11"/>
      <c r="BG58" s="11"/>
      <c r="BH58" s="11"/>
      <c r="BI58" s="11"/>
      <c r="BJ58" s="11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1" t="s">
        <v>40</v>
      </c>
      <c r="CK58" s="11"/>
      <c r="CL58" s="11"/>
      <c r="CM58" s="11"/>
      <c r="CN58" s="11"/>
      <c r="CO58" s="11"/>
      <c r="CP58" s="11"/>
      <c r="CQ58" s="14">
        <v>0.3</v>
      </c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5"/>
      <c r="DL58" s="16"/>
      <c r="DM58" s="24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1"/>
      <c r="FI58" s="9"/>
      <c r="FJ58" s="9"/>
      <c r="FK58" s="9"/>
      <c r="FL58" s="9"/>
      <c r="FM58" s="9"/>
      <c r="FN58" s="9"/>
      <c r="FO58" s="9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</row>
    <row r="59" spans="1:191" ht="12.75" customHeight="1" x14ac:dyDescent="0.15">
      <c r="A59" s="17"/>
      <c r="B59" s="17"/>
      <c r="C59" s="17"/>
      <c r="D59" s="17"/>
      <c r="E59" s="17"/>
      <c r="F59" s="17"/>
      <c r="G59" s="17"/>
      <c r="H59" s="17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11"/>
      <c r="AD59" s="11"/>
      <c r="AE59" s="11"/>
      <c r="AF59" s="11"/>
      <c r="AG59" s="11"/>
      <c r="AH59" s="11"/>
      <c r="AI59" s="11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11"/>
      <c r="BE59" s="11"/>
      <c r="BF59" s="11"/>
      <c r="BG59" s="11"/>
      <c r="BH59" s="11"/>
      <c r="BI59" s="11"/>
      <c r="BJ59" s="11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1"/>
      <c r="CK59" s="11"/>
      <c r="CL59" s="11"/>
      <c r="CM59" s="11"/>
      <c r="CN59" s="11"/>
      <c r="CO59" s="11"/>
      <c r="CP59" s="11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5"/>
      <c r="DL59" s="16"/>
      <c r="DM59" s="24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1"/>
      <c r="FI59" s="9"/>
      <c r="FJ59" s="9"/>
      <c r="FK59" s="9"/>
      <c r="FL59" s="9"/>
      <c r="FM59" s="9"/>
      <c r="FN59" s="9"/>
      <c r="FO59" s="9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</row>
    <row r="60" spans="1:191" ht="12.75" customHeight="1" thickBot="1" x14ac:dyDescent="0.2">
      <c r="A60" s="17"/>
      <c r="B60" s="17"/>
      <c r="C60" s="17"/>
      <c r="D60" s="17"/>
      <c r="E60" s="17"/>
      <c r="F60" s="17"/>
      <c r="G60" s="17"/>
      <c r="H60" s="17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11"/>
      <c r="AD60" s="11"/>
      <c r="AE60" s="11"/>
      <c r="AF60" s="11"/>
      <c r="AG60" s="11"/>
      <c r="AH60" s="11"/>
      <c r="AI60" s="11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11"/>
      <c r="BE60" s="11"/>
      <c r="BF60" s="11"/>
      <c r="BG60" s="11"/>
      <c r="BH60" s="11"/>
      <c r="BI60" s="11"/>
      <c r="BJ60" s="11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1"/>
      <c r="CK60" s="11"/>
      <c r="CL60" s="11"/>
      <c r="CM60" s="11"/>
      <c r="CN60" s="11"/>
      <c r="CO60" s="11"/>
      <c r="CP60" s="11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5"/>
      <c r="DL60" s="16"/>
      <c r="DM60" s="26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3"/>
      <c r="FI60" s="9"/>
      <c r="FJ60" s="9"/>
      <c r="FK60" s="9"/>
      <c r="FL60" s="9"/>
      <c r="FM60" s="9"/>
      <c r="FN60" s="9"/>
      <c r="FO60" s="9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</row>
  </sheetData>
  <sheetProtection selectLockedCells="1"/>
  <protectedRanges>
    <protectedRange sqref="CL8:EK10 CL13:EM15 BG26:BI27 DX26:EF27 BB39:CE40 CI37:EI38 CI50:EI51 A46 FI59:GI60 I59:DL60 BB52:CE53 BX26:CS27 L26:AY27 J46:BS47 I47 I33:BS34" name="範囲1"/>
  </protectedRanges>
  <mergeCells count="120">
    <mergeCell ref="A1:EP1"/>
    <mergeCell ref="A2:EP2"/>
    <mergeCell ref="A3:EP3"/>
    <mergeCell ref="A4:EP4"/>
    <mergeCell ref="A5:EP5"/>
    <mergeCell ref="A6:EP6"/>
    <mergeCell ref="A11:EP11"/>
    <mergeCell ref="A12:CH15"/>
    <mergeCell ref="CI12:EP12"/>
    <mergeCell ref="CI13:CK15"/>
    <mergeCell ref="CL13:EM15"/>
    <mergeCell ref="EN13:EP15"/>
    <mergeCell ref="A7:CH10"/>
    <mergeCell ref="CI7:EP7"/>
    <mergeCell ref="CI8:CK10"/>
    <mergeCell ref="CL8:EK10"/>
    <mergeCell ref="EL8:EP9"/>
    <mergeCell ref="EL10:EP10"/>
    <mergeCell ref="A24:EP24"/>
    <mergeCell ref="A25:BG25"/>
    <mergeCell ref="BH25:DM25"/>
    <mergeCell ref="DN25:DQ25"/>
    <mergeCell ref="DR25:EP25"/>
    <mergeCell ref="EV25:FO25"/>
    <mergeCell ref="A16:EP16"/>
    <mergeCell ref="A17:EP19"/>
    <mergeCell ref="A20:EP20"/>
    <mergeCell ref="A21:EP21"/>
    <mergeCell ref="A22:EP22"/>
    <mergeCell ref="A23:EP23"/>
    <mergeCell ref="CU26:DD27"/>
    <mergeCell ref="DE26:DF27"/>
    <mergeCell ref="DG26:DP27"/>
    <mergeCell ref="DQ26:DW27"/>
    <mergeCell ref="DX26:EP27"/>
    <mergeCell ref="EV26:FO26"/>
    <mergeCell ref="EQ27:EU27"/>
    <mergeCell ref="EV27:FO27"/>
    <mergeCell ref="B26:K27"/>
    <mergeCell ref="L26:AY27"/>
    <mergeCell ref="AZ26:BF27"/>
    <mergeCell ref="BG26:BM27"/>
    <mergeCell ref="BN26:CB27"/>
    <mergeCell ref="CC26:CT27"/>
    <mergeCell ref="V33:BS34"/>
    <mergeCell ref="BT33:BZ34"/>
    <mergeCell ref="CK33:EP34"/>
    <mergeCell ref="A35:EP35"/>
    <mergeCell ref="A36:C36"/>
    <mergeCell ref="D36:EP36"/>
    <mergeCell ref="A28:EP29"/>
    <mergeCell ref="EV28:FO28"/>
    <mergeCell ref="A30:EP30"/>
    <mergeCell ref="A31:EP31"/>
    <mergeCell ref="A32:C32"/>
    <mergeCell ref="D32:BZ32"/>
    <mergeCell ref="CA32:CJ34"/>
    <mergeCell ref="CK32:EP32"/>
    <mergeCell ref="A33:K34"/>
    <mergeCell ref="L33:U34"/>
    <mergeCell ref="EJ37:EP38"/>
    <mergeCell ref="EV38:FO38"/>
    <mergeCell ref="A39:BA40"/>
    <mergeCell ref="BB39:CE40"/>
    <mergeCell ref="CF39:CH40"/>
    <mergeCell ref="CI39:EI40"/>
    <mergeCell ref="EJ39:EP40"/>
    <mergeCell ref="EV39:FO39"/>
    <mergeCell ref="EQ40:EU40"/>
    <mergeCell ref="EV40:FO40"/>
    <mergeCell ref="A37:K38"/>
    <mergeCell ref="L37:U38"/>
    <mergeCell ref="V37:AT38"/>
    <mergeCell ref="AU37:BI38"/>
    <mergeCell ref="BJ37:CH38"/>
    <mergeCell ref="CI37:EI38"/>
    <mergeCell ref="V46:BS47"/>
    <mergeCell ref="BT46:BZ47"/>
    <mergeCell ref="CK46:EP47"/>
    <mergeCell ref="A48:EP48"/>
    <mergeCell ref="A49:C49"/>
    <mergeCell ref="D49:EP49"/>
    <mergeCell ref="A41:EP42"/>
    <mergeCell ref="EV41:FO41"/>
    <mergeCell ref="A43:EP43"/>
    <mergeCell ref="A44:EP44"/>
    <mergeCell ref="A45:C45"/>
    <mergeCell ref="D45:BZ45"/>
    <mergeCell ref="CA45:CJ47"/>
    <mergeCell ref="CK45:EP45"/>
    <mergeCell ref="A46:K47"/>
    <mergeCell ref="L46:U47"/>
    <mergeCell ref="EJ50:EP51"/>
    <mergeCell ref="A52:BA53"/>
    <mergeCell ref="BB52:CE53"/>
    <mergeCell ref="CF52:CH53"/>
    <mergeCell ref="CI52:EI53"/>
    <mergeCell ref="EJ52:EP53"/>
    <mergeCell ref="A50:K51"/>
    <mergeCell ref="L50:U51"/>
    <mergeCell ref="V50:AT51"/>
    <mergeCell ref="AU50:BI51"/>
    <mergeCell ref="BJ50:CH51"/>
    <mergeCell ref="CI50:EI51"/>
    <mergeCell ref="BD58:BJ60"/>
    <mergeCell ref="BK58:CI60"/>
    <mergeCell ref="CJ58:CP60"/>
    <mergeCell ref="CQ58:DJ60"/>
    <mergeCell ref="DK58:DL60"/>
    <mergeCell ref="A54:EP55"/>
    <mergeCell ref="EV54:FO54"/>
    <mergeCell ref="A56:EP56"/>
    <mergeCell ref="A57:DL57"/>
    <mergeCell ref="DM57:EA60"/>
    <mergeCell ref="EB57:EP60"/>
    <mergeCell ref="A58:C60"/>
    <mergeCell ref="I58:AB60"/>
    <mergeCell ref="AC58:AI60"/>
    <mergeCell ref="AJ58:BC60"/>
    <mergeCell ref="D58:H60"/>
  </mergeCells>
  <phoneticPr fontId="3"/>
  <conditionalFormatting sqref="CL13:EM15">
    <cfRule type="cellIs" dxfId="8" priority="9" operator="equal">
      <formula>"入力！"</formula>
    </cfRule>
  </conditionalFormatting>
  <conditionalFormatting sqref="BB39:CE40">
    <cfRule type="expression" dxfId="7" priority="8">
      <formula>($CI$39="調整必須！")</formula>
    </cfRule>
  </conditionalFormatting>
  <conditionalFormatting sqref="BB52:CE53">
    <cfRule type="expression" dxfId="6" priority="7">
      <formula>($CI$52="調整必須！")</formula>
    </cfRule>
  </conditionalFormatting>
  <conditionalFormatting sqref="BK58:CI60">
    <cfRule type="cellIs" dxfId="5" priority="6" operator="lessThan">
      <formula>0.6</formula>
    </cfRule>
  </conditionalFormatting>
  <conditionalFormatting sqref="EB57:EP60">
    <cfRule type="cellIs" dxfId="4" priority="5" operator="equal">
      <formula>"×"</formula>
    </cfRule>
  </conditionalFormatting>
  <conditionalFormatting sqref="L26 CC26 BG26">
    <cfRule type="cellIs" dxfId="3" priority="4" operator="equal">
      <formula>"入力！"</formula>
    </cfRule>
  </conditionalFormatting>
  <conditionalFormatting sqref="BN26:CB27">
    <cfRule type="cellIs" dxfId="2" priority="3" operator="equal">
      <formula>"入力！"</formula>
    </cfRule>
  </conditionalFormatting>
  <conditionalFormatting sqref="CU26:DD27">
    <cfRule type="cellIs" dxfId="1" priority="2" operator="equal">
      <formula>"入力！"</formula>
    </cfRule>
  </conditionalFormatting>
  <conditionalFormatting sqref="CL8:EK10">
    <cfRule type="cellIs" dxfId="0" priority="1" operator="equal">
      <formula>"入力！"</formula>
    </cfRule>
  </conditionalFormatting>
  <dataValidations count="2">
    <dataValidation type="list" allowBlank="1" showInputMessage="1" showErrorMessage="1" sqref="DX26:EP27" xr:uid="{00000000-0002-0000-0100-000000000000}">
      <formula1>$EV$26:$EV$27</formula1>
    </dataValidation>
    <dataValidation type="list" allowBlank="1" showInputMessage="1" showErrorMessage="1" sqref="BB39:CE40 BB52:CE53" xr:uid="{00000000-0002-0000-0100-000001000000}">
      <formula1>$EV$39:$EV$41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</vt:lpstr>
      <vt:lpstr>'202204'!Print_Area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八木澤　俊</cp:lastModifiedBy>
  <cp:lastPrinted>2022-03-07T03:20:40Z</cp:lastPrinted>
  <dcterms:created xsi:type="dcterms:W3CDTF">2017-09-29T07:06:28Z</dcterms:created>
  <dcterms:modified xsi:type="dcterms:W3CDTF">2022-03-07T03:21:18Z</dcterms:modified>
</cp:coreProperties>
</file>